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uptako\Desktop\"/>
    </mc:Choice>
  </mc:AlternateContent>
  <bookViews>
    <workbookView xWindow="0" yWindow="735" windowWidth="29400" windowHeight="1746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<sst xmlns="http://schemas.openxmlformats.org/spreadsheetml/2006/main" count="48" uniqueCount="32">
  <si>
    <t>Formulář pro poskytnutí informací o platech a odměnách za rok 2025</t>
  </si>
  <si>
    <t>Instituce</t>
  </si>
  <si>
    <t>ČESKÝ ROZHLAS</t>
  </si>
  <si>
    <t>ICO</t>
  </si>
  <si>
    <t>45245053</t>
  </si>
  <si>
    <t>Datová schránka</t>
  </si>
  <si>
    <t>rnaadje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</si>
  <si>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</si>
  <si>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</si>
  <si>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</si>
  <si>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</si>
  <si>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</si>
  <si>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</si>
  <si>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</si>
  <si>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</si>
  <si>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</si>
  <si>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</si>
  <si>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Generální ředitel</t>
  </si>
  <si>
    <t>Ředitel/ka A</t>
  </si>
  <si>
    <t>Ředitel/ka B</t>
  </si>
  <si>
    <t>Ředitel/ka C</t>
  </si>
  <si>
    <t>Ředitel/ka D</t>
  </si>
  <si>
    <t>Ředitel/ka E</t>
  </si>
  <si>
    <t>Ředitel/ka F</t>
  </si>
  <si>
    <t>Ředitel/ka G</t>
  </si>
  <si>
    <t>Ředitel/ka H</t>
  </si>
  <si>
    <t>Ředitel/ka I</t>
  </si>
  <si>
    <r>
      <t xml:space="preserve">Mzda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</si>
  <si>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t>Služební vozidlo</t>
  </si>
  <si>
    <t>Odměna dle stanoveých klíčových ukazatelů výkonnosti (KPI) na základě uzavřené manažerské smlouvy + odměna za realizaci mimořádných projektů</t>
  </si>
  <si>
    <t>Odměna dle stanovených kritérií Radou ČRo, schválená usnesením Rady ČRo, https://rada.rozhlas.cz/zapis-z-8-verejne-schuze-rady-ceskeho-rozhlasu-27-8-2025-9542197; https://rada.rozhlas.cz/zapis-z-1-verejne-schuze-rady-ceskeho-rozhlasu-28-1-2026-9592216</t>
  </si>
  <si>
    <t>Odměna dle stanoveých klíčových ukazatelů výkonnosti (KPI) na základě uzavřené manažerské smlouvy + odměna za realizaci mimořádných projektů+odstupné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</si>
</sst>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6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3" fontId="6" fillId="2" borderId="4" xfId="0" applyNumberFormat="1" applyFont="1" applyFill="1" applyBorder="1"/>
    <xf numFmtId="3" fontId="6" fillId="4" borderId="4" xfId="0" applyNumberFormat="1" applyFont="1" applyFill="1" applyBorder="1"/>
    <xf numFmtId="3" fontId="0" fillId="0" borderId="8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3" fontId="15" fillId="0" borderId="8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6"/>
  <sheetViews>
    <sheetView tabSelected="1" zoomScaleNormal="100" workbookViewId="0">
      <selection activeCell="I18" sqref="I18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27</v>
      </c>
      <c r="F8" s="13" t="s">
        <v>13</v>
      </c>
      <c r="G8" s="29" t="s">
        <v>14</v>
      </c>
      <c r="H8" s="13" t="s">
        <v>15</v>
      </c>
      <c r="I8" s="13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95.1" customHeight="1">
      <c r="A9" s="15" t="s">
        <v>17</v>
      </c>
      <c r="B9" s="16">
        <v>2025</v>
      </c>
      <c r="C9" s="16">
        <v>12</v>
      </c>
      <c r="D9" s="16">
        <v>1</v>
      </c>
      <c r="E9" s="17">
        <v>2338120</v>
      </c>
      <c r="F9" s="17">
        <v>1152000</v>
      </c>
      <c r="G9" s="30">
        <f>E9+F9</f>
        <v>3490120</v>
      </c>
      <c r="H9" s="26" t="s">
        <v>28</v>
      </c>
      <c r="I9" s="36" t="s">
        <v>30</v>
      </c>
      <c r="J9" s="4"/>
    </row>
    <row r="10" spans="1:28" ht="69.95" customHeight="1">
      <c r="A10" s="15" t="s">
        <v>18</v>
      </c>
      <c r="B10" s="16">
        <v>2025</v>
      </c>
      <c r="C10" s="16">
        <v>12</v>
      </c>
      <c r="D10" s="16">
        <v>1</v>
      </c>
      <c r="E10" s="17">
        <v>1946917</v>
      </c>
      <c r="F10" s="17">
        <v>862000</v>
      </c>
      <c r="G10" s="30">
        <f>E10+F10</f>
        <v>2808917</v>
      </c>
      <c r="H10" s="26" t="s">
        <v>28</v>
      </c>
      <c r="I10" s="35" t="s">
        <v>29</v>
      </c>
      <c r="J10" s="4"/>
    </row>
    <row r="11" spans="1:28" ht="69.95" customHeight="1">
      <c r="A11" s="15" t="s">
        <v>19</v>
      </c>
      <c r="B11" s="16">
        <v>2025</v>
      </c>
      <c r="C11" s="16">
        <v>12</v>
      </c>
      <c r="D11" s="16">
        <v>1</v>
      </c>
      <c r="E11" s="17">
        <v>1951457</v>
      </c>
      <c r="F11" s="17">
        <v>609500</v>
      </c>
      <c r="G11" s="30">
        <f>E11+F11</f>
        <v>2560957</v>
      </c>
      <c r="H11" s="26" t="s">
        <v>28</v>
      </c>
      <c r="I11" s="35" t="s">
        <v>29</v>
      </c>
      <c r="J11" s="4"/>
    </row>
    <row r="12" spans="1:28" ht="69.95" customHeight="1">
      <c r="A12" s="20" t="s">
        <v>20</v>
      </c>
      <c r="B12" s="16">
        <v>2025</v>
      </c>
      <c r="C12" s="16">
        <v>12</v>
      </c>
      <c r="D12" s="16">
        <v>1</v>
      </c>
      <c r="E12" s="33">
        <v>1693022</v>
      </c>
      <c r="F12" s="33">
        <v>629500</v>
      </c>
      <c r="G12" s="34">
        <v>2322522</v>
      </c>
      <c r="H12" s="26" t="s">
        <v>28</v>
      </c>
      <c r="I12" s="35" t="s">
        <v>29</v>
      </c>
    </row>
    <row r="13" spans="1:28" ht="69.95" customHeight="1">
      <c r="A13" s="20" t="s">
        <v>21</v>
      </c>
      <c r="B13" s="16">
        <v>2025</v>
      </c>
      <c r="C13" s="16">
        <v>12</v>
      </c>
      <c r="D13" s="16">
        <v>1</v>
      </c>
      <c r="E13" s="33">
        <v>1768009</v>
      </c>
      <c r="F13" s="33">
        <v>524500</v>
      </c>
      <c r="G13" s="34">
        <v>2292509</v>
      </c>
      <c r="H13" s="26" t="s">
        <v>28</v>
      </c>
      <c r="I13" s="35" t="s">
        <v>29</v>
      </c>
    </row>
    <row r="14" spans="1:28" ht="69.95" customHeight="1">
      <c r="A14" s="20" t="s">
        <v>22</v>
      </c>
      <c r="B14" s="16">
        <v>2025</v>
      </c>
      <c r="C14" s="16">
        <v>12</v>
      </c>
      <c r="D14" s="16">
        <v>1</v>
      </c>
      <c r="E14" s="33">
        <v>1684168</v>
      </c>
      <c r="F14" s="33">
        <v>349500</v>
      </c>
      <c r="G14" s="34">
        <v>2033668</v>
      </c>
      <c r="H14" s="26" t="s">
        <v>28</v>
      </c>
      <c r="I14" s="35" t="s">
        <v>29</v>
      </c>
    </row>
    <row r="15" spans="1:28" ht="69.95" customHeight="1">
      <c r="A15" s="20" t="s">
        <v>23</v>
      </c>
      <c r="B15" s="16">
        <v>2025</v>
      </c>
      <c r="C15" s="16">
        <v>12</v>
      </c>
      <c r="D15" s="16">
        <v>1</v>
      </c>
      <c r="E15" s="33">
        <v>1505165</v>
      </c>
      <c r="F15" s="33">
        <v>524500</v>
      </c>
      <c r="G15" s="34">
        <v>2029665</v>
      </c>
      <c r="H15" s="26" t="s">
        <v>28</v>
      </c>
      <c r="I15" s="35" t="s">
        <v>29</v>
      </c>
    </row>
    <row r="16" spans="1:28" ht="69.95" customHeight="1">
      <c r="A16" s="20" t="s">
        <v>24</v>
      </c>
      <c r="B16" s="16">
        <v>2025</v>
      </c>
      <c r="C16" s="16">
        <v>12</v>
      </c>
      <c r="D16" s="16">
        <v>1</v>
      </c>
      <c r="E16" s="33">
        <v>1431680</v>
      </c>
      <c r="F16" s="33">
        <v>484500</v>
      </c>
      <c r="G16" s="34">
        <v>1916180</v>
      </c>
      <c r="H16" s="26" t="s">
        <v>28</v>
      </c>
      <c r="I16" s="35" t="s">
        <v>29</v>
      </c>
    </row>
    <row r="17" spans="1:9" ht="69.95" customHeight="1">
      <c r="A17" s="20" t="s">
        <v>25</v>
      </c>
      <c r="B17" s="16">
        <v>2025</v>
      </c>
      <c r="C17" s="16">
        <v>12</v>
      </c>
      <c r="D17" s="16">
        <v>1</v>
      </c>
      <c r="E17" s="33">
        <v>1294851</v>
      </c>
      <c r="F17" s="33">
        <v>472000</v>
      </c>
      <c r="G17" s="34">
        <v>1766851</v>
      </c>
      <c r="H17" s="26" t="s">
        <v>28</v>
      </c>
      <c r="I17" s="35" t="s">
        <v>29</v>
      </c>
    </row>
    <row r="18" spans="1:9" ht="69.95" customHeight="1">
      <c r="A18" s="20" t="s">
        <v>26</v>
      </c>
      <c r="B18" s="16">
        <v>2025</v>
      </c>
      <c r="C18" s="16">
        <v>6</v>
      </c>
      <c r="D18" s="16">
        <v>1</v>
      </c>
      <c r="E18" s="33">
        <v>1907682</v>
      </c>
      <c r="F18" s="33">
        <v>325000</v>
      </c>
      <c r="G18" s="34">
        <v>2232682</v>
      </c>
      <c r="H18" s="26" t="s">
        <v>28</v>
      </c>
      <c r="I18" s="37" t="s">
        <v>31</v>
      </c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Uživatel</cp:lastModifiedBy>
  <dcterms:created xsi:type="dcterms:W3CDTF">2020-04-29T09:28:31Z</dcterms:created>
  <dcterms:modified xsi:type="dcterms:W3CDTF">2026-02-23T09:48:29Z</dcterms:modified>
</cp:coreProperties>
</file>